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88A50D3-FA24-4E56-A7D4-88B47E117877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2-чорак 2024" sheetId="12" r:id="rId1"/>
    <sheet name="3-чорак 2024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13" l="1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<sst xmlns="http://schemas.openxmlformats.org/spreadsheetml/2006/main" count="334" uniqueCount="317">
  <si>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</si>
  <si>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</si>
  <si>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</si>
  <si>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</si>
  <si>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</si>
  <si>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</si>
  <si>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</si>
  <si>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</si>
  <si>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</si>
  <si>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</si>
  <si>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</si>
  <si>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</si>
  <si>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</si>
  <si>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</si>
  <si>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</si>
  <si>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</si>
  <si>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</si>
  <si>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</si>
  <si>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</si>
  <si>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</si>
  <si>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</si>
  <si>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</si>
  <si>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</si>
  <si>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</si>
  <si>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</si>
  <si>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</si>
  <si>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</si>
  <si>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</si>
  <si>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</si>
  <si>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</si>
  <si>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</si>
  <si>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</si>
  <si>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</si>
  <si>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</si>
  <si>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</si>
  <si>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</si>
  <si>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</si>
  <si>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</si>
  <si>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</si>
  <si>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</si>
  <si>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</si>
  <si>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</si>
  <si>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</si>
  <si>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</si>
  <si>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</si>
  <si>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</si>
  <si>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</si>
  <si>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</si>
  <si>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</si>
  <si>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</si>
  <si>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</si>
  <si>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</si>
  <si>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</si>
  <si>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</si>
  <si>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</si>
  <si>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</si>
  <si>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</si>
  <si>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</si>
  <si>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</si>
  <si>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</si>
  <si>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</si>
  <si>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</si>
  <si>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</si>
  <si>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</si>
  <si>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</si>
  <si>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</si>
  <si>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</si>
  <si>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</si>
  <si>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</si>
  <si>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</si>
  <si>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</si>
  <si>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</si>
  <si>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</si>
  <si>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</si>
  <si>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</si>
  <si>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</si>
  <si>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</si>
  <si>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</si>
  <si>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</si>
  <si>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</si>
  <si>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</si>
  <si>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</si>
  <si>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</si>
  <si>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</si>
  <si>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</si>
  <si>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</si>
  <si>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</si>
  <si>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</si>
  <si>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</si>
  <si>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</si>
  <si>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</si>
  <si>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</si>
  <si>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</si>
  <si>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</si>
  <si>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</si>
  <si>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</si>
  <si>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</si>
  <si>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</si>
  <si>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</si>
  <si>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</si>
  <si>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</si>
  <si>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</si>
  <si>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</si>
  <si>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</si>
  <si>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</si>
  <si>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</si>
  <si>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</si>
  <si>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</si>
  <si>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</si>
  <si>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</si>
  <si>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</si>
  <si>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</si>
  <si>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</si>
  <si>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</si>
  <si>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</si>
  <si>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</si>
  <si>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</si>
  <si>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</si>
  <si>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</si>
  <si>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</si>
  <si>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</si>
  <si>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</si>
  <si>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</si>
  <si>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</si>
  <si>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</si>
  <si>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</si>
  <si>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</si>
  <si>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</si>
  <si>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</si>
  <si>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</si>
  <si>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</si>
  <si>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</si>
  <si>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</si>
  <si>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</si>
  <si>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</si>
  <si>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</si>
  <si>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</si>
  <si>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</si>
  <si>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</si>
  <si>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</si>
  <si>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</si>
  <si>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</si>
  <si>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</si>
  <si>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</si>
  <si>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</si>
  <si>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</si>
  <si>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</si>
  <si>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</si>
  <si>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</si>
  <si>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</si>
  <si>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</si>
  <si>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</si>
  <si>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</si>
  <si>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</si>
  <si>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</si>
  <si>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</si>
  <si>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</si>
  <si>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</si>
  <si>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</si>
  <si>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</si>
  <si>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</si>
  <si>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ФИНАНСОВЫЕ ОТЧЁТЫ АКБ "УЗПРОМСТРОЙБАНК" ЗА 3-КВАРТАЛ 2024 ГОДА</t>
  </si>
  <si>
    <t>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</si>
  <si>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</si>
  <si>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</si>
  <si>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</si>
  <si>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</si>
  <si>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</si>
  <si>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</si>
  <si>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</si>
  <si>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</si>
  <si>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</si>
  <si>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t xml:space="preserve">Адрес электронной почты: </t>
  </si>
  <si>
    <t>Официальный веб-сайт:</t>
  </si>
  <si>
    <t>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</si>
  <si>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</si>
  <si>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</si>
  <si>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</si>
  <si>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</si>
  <si>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</si>
  <si>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</si>
  <si>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</si>
  <si>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</si>
  <si>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</si>
  <si>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</si>
  <si>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</si>
  <si>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</si>
  <si>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</si>
  <si>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</si>
  <si>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</si>
  <si>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</si>
  <si>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</si>
  <si>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В национальной валюте</t>
  </si>
  <si>
    <t>В иностранной валюте (сум экв.)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</si>
  <si>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</si>
  <si>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</si>
  <si>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</si>
  <si>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</si>
  <si>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</si>
  <si>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</si>
  <si>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в. Минус: Резерв на покрытие возможных убытков от торговых операций</t>
  </si>
  <si>
    <t xml:space="preserve">     г. Расходы по ценным бумагам, дисконт, премия и изменение их справедливой стоимости</t>
  </si>
  <si>
    <t xml:space="preserve">     д. Ценные бумаги, чистые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</si>
  <si>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</si>
  <si>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</si>
  <si>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</si>
  <si>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</si>
  <si>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</si>
  <si>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</si>
  <si>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</si>
  <si>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</si>
  <si>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</si>
  <si>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</si>
  <si>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</si>
  <si>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</si>
  <si>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</si>
  <si>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</si>
  <si>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</si>
  <si>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</si>
  <si>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</si>
  <si>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</si>
  <si>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</si>
  <si>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</si>
  <si>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</si>
  <si>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</si>
  <si>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</si>
  <si>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</si>
  <si>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</si>
  <si>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</si>
  <si>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</si>
  <si>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</si>
  <si>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Обязательства перед Центральным банком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</si>
  <si>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</si>
  <si>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</si>
  <si>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</si>
  <si>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</si>
  <si>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</si>
  <si>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</si>
  <si>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</si>
  <si>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</si>
  <si>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</si>
  <si>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</si>
  <si>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</si>
  <si>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</si>
  <si>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</si>
  <si>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</si>
  <si>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</si>
  <si>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</si>
  <si>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</si>
  <si>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</si>
  <si>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</si>
  <si>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</si>
  <si>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ОТЧЁТ О ФИНАНСОВЫХ РЕЗУЛЬТАТАХ ДЛЯ БАНКОВ (на 30.09.2024 г.)</t>
  </si>
  <si>
    <t>1. ПРОЦЕНТНЫЕ ДОХОДЫ</t>
  </si>
  <si>
    <t>В иностранной валюте
(экв. сум)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</si>
  <si>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</si>
  <si>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</si>
  <si>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</si>
  <si>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</si>
  <si>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</si>
  <si>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</si>
  <si>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</si>
  <si>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</si>
  <si>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</si>
  <si>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</si>
  <si>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</si>
  <si>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</si>
  <si>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</si>
  <si>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</si>
  <si>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</si>
  <si>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</si>
  <si>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</si>
  <si>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</si>
  <si>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</si>
  <si>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</si>
  <si>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</si>
  <si>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</si>
  <si>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</si>
  <si>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</si>
  <si>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</si>
  <si>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</si>
  <si>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</si>
  <si>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</si>
  <si>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</si>
  <si>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</si>
  <si>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</si>
  <si>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</si>
  <si>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</si>
  <si>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Возврат резервов, созданных на покрытие возможных потерь по активам</t>
  </si>
  <si>
    <t xml:space="preserve">     е. Доходы, связанные с возвратом ранее списанных кредитов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</si>
  <si>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</si>
  <si>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</si>
  <si>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</si>
  <si>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</si>
  <si>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</si>
  <si>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</si>
  <si>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</si>
  <si>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</si>
  <si>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</si>
  <si>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</si>
  <si>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</si>
  <si>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</si>
  <si>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</si>
  <si>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</si>
  <si>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</si>
  <si>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</si>
  <si>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</si>
  <si>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</si>
  <si>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</si>
  <si>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</si>
  <si>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</si>
  <si>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</si>
  <si>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</si>
  <si>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</si>
  <si>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</si>
  <si>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</si>
  <si>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БУХГАЛТЕРСКИЙ БАЛАНС ДЛЯ БАНКОВ (на 30.09.2024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</si>
</sst>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 indent="1"/>
    </xf>
    <xf numFmtId="0" fontId="6" fillId="2" borderId="21" xfId="0" applyFont="1" applyFill="1" applyBorder="1" applyAlignment="1">
      <alignment horizontal="left" vertical="center" wrapText="1" indent="1"/>
    </xf>
    <xf numFmtId="0" fontId="7" fillId="2" borderId="19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left" vertical="center" wrapText="1" inden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69" t="s">
        <v>158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48">
        <v>1</v>
      </c>
      <c r="C3" s="49"/>
      <c r="D3" s="54" t="s">
        <v>0</v>
      </c>
      <c r="E3" s="55"/>
      <c r="F3" s="55"/>
      <c r="G3" s="56"/>
    </row>
    <row r="4" spans="1:7" ht="15.75" customHeight="1" thickBot="1" x14ac:dyDescent="0.3">
      <c r="B4" s="50"/>
      <c r="C4" s="51"/>
      <c r="D4" s="1" t="s">
        <v>130</v>
      </c>
      <c r="E4" s="39" t="s">
        <v>1</v>
      </c>
      <c r="F4" s="40"/>
      <c r="G4" s="41"/>
    </row>
    <row r="5" spans="1:7" ht="15.75" thickBot="1" x14ac:dyDescent="0.3">
      <c r="B5" s="50"/>
      <c r="C5" s="51"/>
      <c r="D5" s="1" t="s">
        <v>2</v>
      </c>
      <c r="E5" s="39" t="s">
        <v>3</v>
      </c>
      <c r="F5" s="40"/>
      <c r="G5" s="41"/>
    </row>
    <row r="6" spans="1:7" ht="15.75" thickBot="1" x14ac:dyDescent="0.3">
      <c r="B6" s="52"/>
      <c r="C6" s="53"/>
      <c r="D6" s="1" t="s">
        <v>4</v>
      </c>
      <c r="E6" s="39" t="s">
        <v>5</v>
      </c>
      <c r="F6" s="40"/>
      <c r="G6" s="41"/>
    </row>
    <row r="7" spans="1:7" ht="15.75" thickBot="1" x14ac:dyDescent="0.3">
      <c r="B7" s="48">
        <v>2</v>
      </c>
      <c r="C7" s="49"/>
      <c r="D7" s="54" t="s">
        <v>6</v>
      </c>
      <c r="E7" s="55"/>
      <c r="F7" s="55"/>
      <c r="G7" s="56"/>
    </row>
    <row r="8" spans="1:7" ht="15" customHeight="1" thickBot="1" x14ac:dyDescent="0.3">
      <c r="B8" s="50"/>
      <c r="C8" s="51"/>
      <c r="D8" s="2" t="s">
        <v>7</v>
      </c>
      <c r="E8" s="45" t="s">
        <v>8</v>
      </c>
      <c r="F8" s="46"/>
      <c r="G8" s="47"/>
    </row>
    <row r="9" spans="1:7" ht="15" customHeight="1" thickBot="1" x14ac:dyDescent="0.3">
      <c r="B9" s="50"/>
      <c r="C9" s="51"/>
      <c r="D9" s="2" t="s">
        <v>9</v>
      </c>
      <c r="E9" s="45" t="s">
        <v>10</v>
      </c>
      <c r="F9" s="46"/>
      <c r="G9" s="47"/>
    </row>
    <row r="10" spans="1:7" ht="15.75" thickBot="1" x14ac:dyDescent="0.3">
      <c r="B10" s="50"/>
      <c r="C10" s="51"/>
      <c r="D10" s="3" t="s">
        <v>11</v>
      </c>
      <c r="E10" s="39" t="s">
        <v>12</v>
      </c>
      <c r="F10" s="40"/>
      <c r="G10" s="41"/>
    </row>
    <row r="11" spans="1:7" ht="15.75" thickBot="1" x14ac:dyDescent="0.3">
      <c r="B11" s="52"/>
      <c r="C11" s="53"/>
      <c r="D11" s="1" t="s">
        <v>13</v>
      </c>
      <c r="E11" s="68" t="s">
        <v>127</v>
      </c>
      <c r="F11" s="40"/>
      <c r="G11" s="41"/>
    </row>
    <row r="12" spans="1:7" ht="15.75" thickBot="1" x14ac:dyDescent="0.3">
      <c r="B12" s="48">
        <v>3</v>
      </c>
      <c r="C12" s="49"/>
      <c r="D12" s="54" t="s">
        <v>14</v>
      </c>
      <c r="E12" s="55"/>
      <c r="F12" s="55"/>
      <c r="G12" s="56"/>
    </row>
    <row r="13" spans="1:7" ht="31.5" customHeight="1" thickBot="1" x14ac:dyDescent="0.3">
      <c r="B13" s="50"/>
      <c r="C13" s="51"/>
      <c r="D13" s="1" t="s">
        <v>15</v>
      </c>
      <c r="E13" s="39" t="s">
        <v>3</v>
      </c>
      <c r="F13" s="40"/>
      <c r="G13" s="41"/>
    </row>
    <row r="14" spans="1:7" ht="15.75" thickBot="1" x14ac:dyDescent="0.3">
      <c r="B14" s="50"/>
      <c r="C14" s="51"/>
      <c r="D14" s="1" t="s">
        <v>16</v>
      </c>
      <c r="E14" s="57">
        <v>1.6103000200000399E+19</v>
      </c>
      <c r="F14" s="58"/>
      <c r="G14" s="59"/>
    </row>
    <row r="15" spans="1:7" ht="15.75" thickBot="1" x14ac:dyDescent="0.3">
      <c r="B15" s="52"/>
      <c r="C15" s="53"/>
      <c r="D15" s="1" t="s">
        <v>17</v>
      </c>
      <c r="E15" s="60" t="s">
        <v>126</v>
      </c>
      <c r="F15" s="61"/>
      <c r="G15" s="62"/>
    </row>
    <row r="16" spans="1:7" ht="15.75" customHeight="1" thickBot="1" x14ac:dyDescent="0.3">
      <c r="B16" s="48">
        <v>4</v>
      </c>
      <c r="C16" s="49"/>
      <c r="D16" s="54" t="s">
        <v>18</v>
      </c>
      <c r="E16" s="55"/>
      <c r="F16" s="55"/>
      <c r="G16" s="56"/>
    </row>
    <row r="17" spans="2:9" ht="15" customHeight="1" x14ac:dyDescent="0.25">
      <c r="B17" s="50"/>
      <c r="C17" s="51"/>
      <c r="D17" s="63" t="s">
        <v>19</v>
      </c>
      <c r="E17" s="45" t="s">
        <v>20</v>
      </c>
      <c r="F17" s="46"/>
      <c r="G17" s="47"/>
    </row>
    <row r="18" spans="2:9" ht="15.75" thickBot="1" x14ac:dyDescent="0.3">
      <c r="B18" s="50"/>
      <c r="C18" s="51"/>
      <c r="D18" s="64"/>
      <c r="E18" s="65" t="s">
        <v>21</v>
      </c>
      <c r="F18" s="66"/>
      <c r="G18" s="67"/>
    </row>
    <row r="19" spans="2:9" ht="26.25" thickBot="1" x14ac:dyDescent="0.3">
      <c r="B19" s="50"/>
      <c r="C19" s="51"/>
      <c r="D19" s="1" t="s">
        <v>22</v>
      </c>
      <c r="E19" s="39" t="s">
        <v>23</v>
      </c>
      <c r="F19" s="40"/>
      <c r="G19" s="41"/>
    </row>
    <row r="20" spans="2:9" ht="15.75" customHeight="1" thickBot="1" x14ac:dyDescent="0.3">
      <c r="B20" s="50"/>
      <c r="C20" s="51"/>
      <c r="D20" s="42" t="s">
        <v>24</v>
      </c>
      <c r="E20" s="43"/>
      <c r="F20" s="43"/>
      <c r="G20" s="44"/>
    </row>
    <row r="21" spans="2:9" ht="15.75" thickBot="1" x14ac:dyDescent="0.3">
      <c r="B21" s="50"/>
      <c r="C21" s="51"/>
      <c r="D21" s="4" t="s">
        <v>25</v>
      </c>
      <c r="E21" s="39">
        <v>144</v>
      </c>
      <c r="F21" s="40"/>
      <c r="G21" s="41"/>
    </row>
    <row r="22" spans="2:9" ht="15.75" thickBot="1" x14ac:dyDescent="0.3">
      <c r="B22" s="50"/>
      <c r="C22" s="51"/>
      <c r="D22" s="4" t="s">
        <v>26</v>
      </c>
      <c r="E22" s="39">
        <v>1150</v>
      </c>
      <c r="F22" s="40"/>
      <c r="G22" s="41"/>
    </row>
    <row r="23" spans="2:9" ht="15.75" thickBot="1" x14ac:dyDescent="0.3">
      <c r="B23" s="50"/>
      <c r="C23" s="51"/>
      <c r="D23" s="4" t="s">
        <v>27</v>
      </c>
      <c r="E23" s="39">
        <v>96120</v>
      </c>
      <c r="F23" s="40"/>
      <c r="G23" s="41"/>
    </row>
    <row r="24" spans="2:9" x14ac:dyDescent="0.25">
      <c r="B24" s="50"/>
      <c r="C24" s="51"/>
      <c r="D24" s="13" t="s">
        <v>28</v>
      </c>
      <c r="E24" s="45">
        <v>1726266</v>
      </c>
      <c r="F24" s="46"/>
      <c r="G24" s="47"/>
    </row>
    <row r="25" spans="2:9" ht="15.75" customHeight="1" x14ac:dyDescent="0.25">
      <c r="B25" s="36">
        <v>5</v>
      </c>
      <c r="C25" s="36"/>
      <c r="D25" s="32" t="s">
        <v>159</v>
      </c>
      <c r="E25" s="32"/>
      <c r="F25" s="32"/>
      <c r="G25" s="32"/>
      <c r="H25" s="15"/>
      <c r="I25" s="15"/>
    </row>
    <row r="26" spans="2:9" ht="15.75" customHeight="1" x14ac:dyDescent="0.25">
      <c r="B26" s="36"/>
      <c r="C26" s="36"/>
      <c r="D26" s="33" t="s">
        <v>29</v>
      </c>
      <c r="E26" s="33"/>
      <c r="F26" s="37" t="s">
        <v>30</v>
      </c>
      <c r="G26" s="37"/>
      <c r="H26" s="15"/>
      <c r="I26" s="15"/>
    </row>
    <row r="27" spans="2:9" ht="33" customHeight="1" x14ac:dyDescent="0.25">
      <c r="B27" s="36"/>
      <c r="C27" s="36"/>
      <c r="D27" s="36" t="s">
        <v>31</v>
      </c>
      <c r="E27" s="36"/>
      <c r="F27" s="38" t="s">
        <v>150</v>
      </c>
      <c r="G27" s="38"/>
      <c r="H27" s="17" t="s">
        <v>151</v>
      </c>
      <c r="I27" s="18" t="s">
        <v>152</v>
      </c>
    </row>
    <row r="28" spans="2:9" ht="15.75" customHeight="1" x14ac:dyDescent="0.25">
      <c r="B28" s="36"/>
      <c r="C28" s="36"/>
      <c r="D28" s="30" t="s">
        <v>32</v>
      </c>
      <c r="E28" s="30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36"/>
      <c r="C29" s="36"/>
      <c r="D29" s="30" t="s">
        <v>33</v>
      </c>
      <c r="E29" s="30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36"/>
      <c r="C30" s="36"/>
      <c r="D30" s="30" t="s">
        <v>34</v>
      </c>
      <c r="E30" s="30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36"/>
      <c r="C31" s="36"/>
      <c r="D31" s="30" t="s">
        <v>35</v>
      </c>
      <c r="E31" s="30"/>
      <c r="F31" s="19"/>
      <c r="G31" s="22"/>
      <c r="H31" s="21"/>
      <c r="I31" s="21"/>
    </row>
    <row r="32" spans="2:9" x14ac:dyDescent="0.25">
      <c r="B32" s="36"/>
      <c r="C32" s="36"/>
      <c r="D32" s="30" t="s">
        <v>131</v>
      </c>
      <c r="E32" s="30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36"/>
      <c r="C33" s="36"/>
      <c r="D33" s="30" t="s">
        <v>36</v>
      </c>
      <c r="E33" s="3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6"/>
      <c r="C34" s="36"/>
      <c r="D34" s="30" t="s">
        <v>37</v>
      </c>
      <c r="E34" s="30"/>
      <c r="F34" s="20">
        <f>H34+I34</f>
        <v>0</v>
      </c>
      <c r="G34" s="22"/>
      <c r="H34" s="21"/>
      <c r="I34" s="21"/>
    </row>
    <row r="35" spans="2:9" ht="24" customHeight="1" x14ac:dyDescent="0.25">
      <c r="B35" s="36"/>
      <c r="C35" s="36"/>
      <c r="D35" s="30" t="s">
        <v>136</v>
      </c>
      <c r="E35" s="30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36"/>
      <c r="C36" s="36"/>
      <c r="D36" s="30" t="s">
        <v>153</v>
      </c>
      <c r="E36" s="30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36"/>
      <c r="C37" s="36"/>
      <c r="D37" s="30" t="s">
        <v>135</v>
      </c>
      <c r="E37" s="30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36"/>
      <c r="C38" s="36"/>
      <c r="D38" s="30" t="s">
        <v>134</v>
      </c>
      <c r="E38" s="3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6"/>
      <c r="C39" s="36"/>
      <c r="D39" s="30" t="s">
        <v>132</v>
      </c>
      <c r="E39" s="30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36"/>
      <c r="C40" s="36"/>
      <c r="D40" s="30" t="s">
        <v>133</v>
      </c>
      <c r="E40" s="30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36"/>
      <c r="C41" s="36"/>
      <c r="D41" s="30" t="s">
        <v>38</v>
      </c>
      <c r="E41" s="3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6"/>
      <c r="C42" s="36"/>
      <c r="D42" s="30" t="s">
        <v>39</v>
      </c>
      <c r="E42" s="30"/>
      <c r="F42" s="22"/>
      <c r="G42" s="22"/>
      <c r="H42" s="21"/>
      <c r="I42" s="21"/>
    </row>
    <row r="43" spans="2:9" x14ac:dyDescent="0.25">
      <c r="B43" s="36"/>
      <c r="C43" s="36"/>
      <c r="D43" s="30" t="s">
        <v>137</v>
      </c>
      <c r="E43" s="30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36"/>
      <c r="C44" s="36"/>
      <c r="D44" s="30" t="s">
        <v>40</v>
      </c>
      <c r="E44" s="30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36"/>
      <c r="C45" s="36"/>
      <c r="D45" s="30" t="s">
        <v>138</v>
      </c>
      <c r="E45" s="30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36"/>
      <c r="C46" s="36"/>
      <c r="D46" s="30" t="s">
        <v>41</v>
      </c>
      <c r="E46" s="30"/>
      <c r="F46" s="22"/>
      <c r="G46" s="22"/>
      <c r="H46" s="21"/>
      <c r="I46" s="21"/>
    </row>
    <row r="47" spans="2:9" ht="26.25" customHeight="1" x14ac:dyDescent="0.25">
      <c r="B47" s="36"/>
      <c r="C47" s="36"/>
      <c r="D47" s="30" t="s">
        <v>42</v>
      </c>
      <c r="E47" s="30"/>
      <c r="F47" s="22"/>
      <c r="G47" s="22"/>
      <c r="H47" s="21"/>
      <c r="I47" s="21"/>
    </row>
    <row r="48" spans="2:9" ht="15.75" customHeight="1" x14ac:dyDescent="0.25">
      <c r="B48" s="36"/>
      <c r="C48" s="36"/>
      <c r="D48" s="30" t="s">
        <v>43</v>
      </c>
      <c r="E48" s="3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6"/>
      <c r="C49" s="36"/>
      <c r="D49" s="30" t="s">
        <v>44</v>
      </c>
      <c r="E49" s="30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36"/>
      <c r="C50" s="36"/>
      <c r="D50" s="30" t="s">
        <v>45</v>
      </c>
      <c r="E50" s="30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36"/>
      <c r="C51" s="36"/>
      <c r="D51" s="30" t="s">
        <v>46</v>
      </c>
      <c r="E51" s="30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36"/>
      <c r="C52" s="36"/>
      <c r="D52" s="30" t="s">
        <v>47</v>
      </c>
      <c r="E52" s="30"/>
      <c r="F52" s="22"/>
      <c r="G52" s="22"/>
      <c r="H52" s="21"/>
      <c r="I52" s="21"/>
    </row>
    <row r="53" spans="2:9" ht="15.75" customHeight="1" x14ac:dyDescent="0.25">
      <c r="B53" s="36"/>
      <c r="C53" s="36"/>
      <c r="D53" s="30" t="s">
        <v>48</v>
      </c>
      <c r="E53" s="30"/>
      <c r="F53" s="22"/>
      <c r="G53" s="22"/>
      <c r="H53" s="21"/>
      <c r="I53" s="21"/>
    </row>
    <row r="54" spans="2:9" ht="15.75" customHeight="1" x14ac:dyDescent="0.25">
      <c r="B54" s="36"/>
      <c r="C54" s="36"/>
      <c r="D54" s="30" t="s">
        <v>140</v>
      </c>
      <c r="E54" s="30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36"/>
      <c r="C55" s="36"/>
      <c r="D55" s="30" t="s">
        <v>139</v>
      </c>
      <c r="E55" s="30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36"/>
      <c r="C56" s="36"/>
      <c r="D56" s="34" t="s">
        <v>141</v>
      </c>
      <c r="E56" s="34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36"/>
      <c r="C57" s="36"/>
      <c r="D57" s="34" t="s">
        <v>49</v>
      </c>
      <c r="E57" s="34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36"/>
      <c r="C58" s="36"/>
      <c r="D58" s="30" t="s">
        <v>50</v>
      </c>
      <c r="E58" s="30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36"/>
      <c r="C59" s="36"/>
      <c r="D59" s="28" t="s">
        <v>51</v>
      </c>
      <c r="E59" s="28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36"/>
      <c r="C60" s="36"/>
      <c r="D60" s="28" t="s">
        <v>52</v>
      </c>
      <c r="E60" s="28"/>
      <c r="F60" s="25"/>
      <c r="G60" s="25"/>
      <c r="H60" s="21"/>
      <c r="I60" s="21"/>
    </row>
    <row r="61" spans="2:9" x14ac:dyDescent="0.25">
      <c r="B61" s="36"/>
      <c r="C61" s="36"/>
      <c r="D61" s="28" t="s">
        <v>53</v>
      </c>
      <c r="E61" s="28"/>
      <c r="F61" s="25"/>
      <c r="G61" s="25"/>
      <c r="H61" s="21"/>
      <c r="I61" s="21"/>
    </row>
    <row r="62" spans="2:9" ht="15.75" customHeight="1" x14ac:dyDescent="0.25">
      <c r="B62" s="36"/>
      <c r="C62" s="36"/>
      <c r="D62" s="30" t="s">
        <v>54</v>
      </c>
      <c r="E62" s="30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36"/>
      <c r="C63" s="36"/>
      <c r="D63" s="30" t="s">
        <v>55</v>
      </c>
      <c r="E63" s="30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36"/>
      <c r="C64" s="36"/>
      <c r="D64" s="30" t="s">
        <v>56</v>
      </c>
      <c r="E64" s="30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36"/>
      <c r="C65" s="36"/>
      <c r="D65" s="30" t="s">
        <v>142</v>
      </c>
      <c r="E65" s="30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36"/>
      <c r="C66" s="36"/>
      <c r="D66" s="30" t="s">
        <v>143</v>
      </c>
      <c r="E66" s="30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36"/>
      <c r="C67" s="36"/>
      <c r="D67" s="30" t="s">
        <v>149</v>
      </c>
      <c r="E67" s="30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36"/>
      <c r="C68" s="36"/>
      <c r="D68" s="30" t="s">
        <v>57</v>
      </c>
      <c r="E68" s="30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36"/>
      <c r="C69" s="36"/>
      <c r="D69" s="30" t="s">
        <v>58</v>
      </c>
      <c r="E69" s="30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36"/>
      <c r="C70" s="36"/>
      <c r="D70" s="30" t="s">
        <v>59</v>
      </c>
      <c r="E70" s="30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36"/>
      <c r="C71" s="36"/>
      <c r="D71" s="30" t="s">
        <v>60</v>
      </c>
      <c r="E71" s="30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36"/>
      <c r="C72" s="36"/>
      <c r="D72" s="28" t="s">
        <v>61</v>
      </c>
      <c r="E72" s="28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36"/>
      <c r="C73" s="36"/>
      <c r="D73" s="28" t="s">
        <v>62</v>
      </c>
      <c r="E73" s="28"/>
      <c r="F73" s="22"/>
      <c r="G73" s="22"/>
      <c r="H73" s="21"/>
      <c r="I73" s="21"/>
    </row>
    <row r="74" spans="2:9" x14ac:dyDescent="0.25">
      <c r="B74" s="36"/>
      <c r="C74" s="36"/>
      <c r="D74" s="30" t="s">
        <v>63</v>
      </c>
      <c r="E74" s="30"/>
      <c r="F74" s="22"/>
      <c r="G74" s="22"/>
      <c r="H74" s="21"/>
      <c r="I74" s="21"/>
    </row>
    <row r="75" spans="2:9" x14ac:dyDescent="0.25">
      <c r="B75" s="36"/>
      <c r="C75" s="36"/>
      <c r="D75" s="30" t="s">
        <v>64</v>
      </c>
      <c r="E75" s="3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6"/>
      <c r="C76" s="36"/>
      <c r="D76" s="30" t="s">
        <v>65</v>
      </c>
      <c r="E76" s="3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6"/>
      <c r="C77" s="36"/>
      <c r="D77" s="30" t="s">
        <v>66</v>
      </c>
      <c r="E77" s="3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6"/>
      <c r="C78" s="36"/>
      <c r="D78" s="30" t="s">
        <v>67</v>
      </c>
      <c r="E78" s="30"/>
      <c r="F78" s="22"/>
      <c r="G78" s="22"/>
      <c r="H78" s="21"/>
      <c r="I78" s="21"/>
    </row>
    <row r="79" spans="2:9" x14ac:dyDescent="0.25">
      <c r="B79" s="36"/>
      <c r="C79" s="36"/>
      <c r="D79" s="30" t="s">
        <v>68</v>
      </c>
      <c r="E79" s="30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36"/>
      <c r="C80" s="36"/>
      <c r="D80" s="30" t="s">
        <v>69</v>
      </c>
      <c r="E80" s="3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6"/>
      <c r="C81" s="36"/>
      <c r="D81" s="30" t="s">
        <v>70</v>
      </c>
      <c r="E81" s="3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6"/>
      <c r="C82" s="36"/>
      <c r="D82" s="30" t="s">
        <v>71</v>
      </c>
      <c r="E82" s="30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36"/>
      <c r="C83" s="36"/>
      <c r="D83" s="30" t="s">
        <v>72</v>
      </c>
      <c r="E83" s="30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36"/>
      <c r="C84" s="36"/>
      <c r="D84" s="28" t="s">
        <v>73</v>
      </c>
      <c r="E84" s="28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36"/>
      <c r="C85" s="36"/>
      <c r="D85" s="28" t="s">
        <v>74</v>
      </c>
      <c r="E85" s="28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1">
        <v>6</v>
      </c>
      <c r="C86" s="31"/>
      <c r="D86" s="32" t="s">
        <v>160</v>
      </c>
      <c r="E86" s="32"/>
      <c r="F86" s="32"/>
      <c r="G86" s="32"/>
      <c r="H86" s="21"/>
      <c r="I86" s="21"/>
    </row>
    <row r="87" spans="2:9" x14ac:dyDescent="0.25">
      <c r="B87" s="31"/>
      <c r="C87" s="31"/>
      <c r="D87" s="33" t="s">
        <v>29</v>
      </c>
      <c r="E87" s="33"/>
      <c r="F87" s="33"/>
      <c r="G87" s="16" t="s">
        <v>30</v>
      </c>
      <c r="H87" s="21"/>
      <c r="I87" s="21"/>
    </row>
    <row r="88" spans="2:9" s="10" customFormat="1" ht="33" customHeight="1" x14ac:dyDescent="0.25">
      <c r="B88" s="31"/>
      <c r="C88" s="31"/>
      <c r="D88" s="28" t="s">
        <v>75</v>
      </c>
      <c r="E88" s="28"/>
      <c r="F88" s="28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1"/>
      <c r="C89" s="31"/>
      <c r="D89" s="30" t="s">
        <v>76</v>
      </c>
      <c r="E89" s="30"/>
      <c r="F89" s="30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1"/>
      <c r="C90" s="31"/>
      <c r="D90" s="30" t="s">
        <v>77</v>
      </c>
      <c r="E90" s="30"/>
      <c r="F90" s="30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1"/>
      <c r="C91" s="31"/>
      <c r="D91" s="30" t="s">
        <v>78</v>
      </c>
      <c r="E91" s="30"/>
      <c r="F91" s="3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1"/>
      <c r="C92" s="31"/>
      <c r="D92" s="30" t="s">
        <v>129</v>
      </c>
      <c r="E92" s="30"/>
      <c r="F92" s="30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1"/>
      <c r="C93" s="31"/>
      <c r="D93" s="30" t="s">
        <v>79</v>
      </c>
      <c r="E93" s="30"/>
      <c r="F93" s="30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1"/>
      <c r="C94" s="31"/>
      <c r="D94" s="30" t="s">
        <v>80</v>
      </c>
      <c r="E94" s="30"/>
      <c r="F94" s="3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1"/>
      <c r="C95" s="31"/>
      <c r="D95" s="30" t="s">
        <v>81</v>
      </c>
      <c r="E95" s="30"/>
      <c r="F95" s="3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1"/>
      <c r="C96" s="31"/>
      <c r="D96" s="30" t="s">
        <v>82</v>
      </c>
      <c r="E96" s="30"/>
      <c r="F96" s="30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1"/>
      <c r="C97" s="31"/>
      <c r="D97" s="30" t="s">
        <v>83</v>
      </c>
      <c r="E97" s="30"/>
      <c r="F97" s="30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1"/>
      <c r="C98" s="31"/>
      <c r="D98" s="30" t="s">
        <v>84</v>
      </c>
      <c r="E98" s="30"/>
      <c r="F98" s="30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1"/>
      <c r="C99" s="31"/>
      <c r="D99" s="28" t="s">
        <v>85</v>
      </c>
      <c r="E99" s="28"/>
      <c r="F99" s="28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1"/>
      <c r="C100" s="31"/>
      <c r="D100" s="28" t="s">
        <v>86</v>
      </c>
      <c r="E100" s="28"/>
      <c r="F100" s="28"/>
      <c r="G100" s="27"/>
      <c r="H100" s="21"/>
      <c r="I100" s="21"/>
    </row>
    <row r="101" spans="2:9" ht="15.75" customHeight="1" x14ac:dyDescent="0.25">
      <c r="B101" s="31"/>
      <c r="C101" s="31"/>
      <c r="D101" s="30" t="s">
        <v>87</v>
      </c>
      <c r="E101" s="30"/>
      <c r="F101" s="30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1"/>
      <c r="C102" s="31"/>
      <c r="D102" s="30" t="s">
        <v>88</v>
      </c>
      <c r="E102" s="30"/>
      <c r="F102" s="30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1"/>
      <c r="C103" s="31"/>
      <c r="D103" s="30" t="s">
        <v>89</v>
      </c>
      <c r="E103" s="30"/>
      <c r="F103" s="30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1"/>
      <c r="C104" s="31"/>
      <c r="D104" s="30" t="s">
        <v>90</v>
      </c>
      <c r="E104" s="30"/>
      <c r="F104" s="30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1"/>
      <c r="C105" s="31"/>
      <c r="D105" s="30" t="s">
        <v>91</v>
      </c>
      <c r="E105" s="30"/>
      <c r="F105" s="30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1"/>
      <c r="C106" s="31"/>
      <c r="D106" s="28" t="s">
        <v>92</v>
      </c>
      <c r="E106" s="28"/>
      <c r="F106" s="28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1"/>
      <c r="C107" s="31"/>
      <c r="D107" s="30" t="s">
        <v>93</v>
      </c>
      <c r="E107" s="30"/>
      <c r="F107" s="30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31"/>
      <c r="C108" s="31"/>
      <c r="D108" s="30" t="s">
        <v>94</v>
      </c>
      <c r="E108" s="30"/>
      <c r="F108" s="30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1"/>
      <c r="C109" s="31"/>
      <c r="D109" s="30" t="s">
        <v>95</v>
      </c>
      <c r="E109" s="30"/>
      <c r="F109" s="30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1"/>
      <c r="C110" s="31"/>
      <c r="D110" s="28" t="s">
        <v>128</v>
      </c>
      <c r="E110" s="28"/>
      <c r="F110" s="28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1"/>
      <c r="C111" s="31"/>
      <c r="D111" s="28" t="s">
        <v>96</v>
      </c>
      <c r="E111" s="28"/>
      <c r="F111" s="28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1"/>
      <c r="C112" s="31"/>
      <c r="D112" s="28" t="s">
        <v>144</v>
      </c>
      <c r="E112" s="28"/>
      <c r="F112" s="28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1"/>
      <c r="C113" s="31"/>
      <c r="D113" s="34" t="s">
        <v>145</v>
      </c>
      <c r="E113" s="34"/>
      <c r="F113" s="34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1"/>
      <c r="C114" s="31"/>
      <c r="D114" s="34" t="s">
        <v>146</v>
      </c>
      <c r="E114" s="34"/>
      <c r="F114" s="34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1"/>
      <c r="C115" s="31"/>
      <c r="D115" s="35" t="s">
        <v>147</v>
      </c>
      <c r="E115" s="35"/>
      <c r="F115" s="35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1"/>
      <c r="C116" s="31"/>
      <c r="D116" s="34" t="s">
        <v>148</v>
      </c>
      <c r="E116" s="34"/>
      <c r="F116" s="34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1"/>
      <c r="C117" s="31"/>
      <c r="D117" s="28" t="s">
        <v>97</v>
      </c>
      <c r="E117" s="28"/>
      <c r="F117" s="28"/>
      <c r="G117" s="20"/>
      <c r="H117" s="21"/>
      <c r="I117" s="21"/>
    </row>
    <row r="118" spans="2:9" ht="15.75" customHeight="1" x14ac:dyDescent="0.25">
      <c r="B118" s="31"/>
      <c r="C118" s="31"/>
      <c r="D118" s="30" t="s">
        <v>98</v>
      </c>
      <c r="E118" s="30"/>
      <c r="F118" s="30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31"/>
      <c r="C119" s="31"/>
      <c r="D119" s="30" t="s">
        <v>99</v>
      </c>
      <c r="E119" s="30"/>
      <c r="F119" s="30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1"/>
      <c r="C120" s="31"/>
      <c r="D120" s="30" t="s">
        <v>100</v>
      </c>
      <c r="E120" s="30"/>
      <c r="F120" s="3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1"/>
      <c r="C121" s="31"/>
      <c r="D121" s="30" t="s">
        <v>101</v>
      </c>
      <c r="E121" s="30"/>
      <c r="F121" s="30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1"/>
      <c r="C122" s="31"/>
      <c r="D122" s="30" t="s">
        <v>154</v>
      </c>
      <c r="E122" s="30"/>
      <c r="F122" s="30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1"/>
      <c r="C123" s="31"/>
      <c r="D123" s="30" t="s">
        <v>155</v>
      </c>
      <c r="E123" s="30"/>
      <c r="F123" s="30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1"/>
      <c r="C124" s="31"/>
      <c r="D124" s="30" t="s">
        <v>156</v>
      </c>
      <c r="E124" s="30"/>
      <c r="F124" s="30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1"/>
      <c r="C125" s="31"/>
      <c r="D125" s="30" t="s">
        <v>157</v>
      </c>
      <c r="E125" s="30"/>
      <c r="F125" s="30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1"/>
      <c r="C126" s="31"/>
      <c r="D126" s="28" t="s">
        <v>102</v>
      </c>
      <c r="E126" s="28"/>
      <c r="F126" s="28"/>
      <c r="G126" s="27"/>
      <c r="H126" s="21"/>
      <c r="I126" s="21"/>
    </row>
    <row r="127" spans="2:9" ht="15.75" customHeight="1" x14ac:dyDescent="0.25">
      <c r="B127" s="31"/>
      <c r="C127" s="31"/>
      <c r="D127" s="30" t="s">
        <v>103</v>
      </c>
      <c r="E127" s="30"/>
      <c r="F127" s="30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1"/>
      <c r="C128" s="31"/>
      <c r="D128" s="30" t="s">
        <v>104</v>
      </c>
      <c r="E128" s="30"/>
      <c r="F128" s="30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1"/>
      <c r="C129" s="31"/>
      <c r="D129" s="30" t="s">
        <v>105</v>
      </c>
      <c r="E129" s="30"/>
      <c r="F129" s="3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1"/>
      <c r="C130" s="31"/>
      <c r="D130" s="30" t="s">
        <v>106</v>
      </c>
      <c r="E130" s="30"/>
      <c r="F130" s="30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1"/>
      <c r="C131" s="31"/>
      <c r="D131" s="30" t="s">
        <v>107</v>
      </c>
      <c r="E131" s="30"/>
      <c r="F131" s="30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1"/>
      <c r="C132" s="31"/>
      <c r="D132" s="30" t="s">
        <v>108</v>
      </c>
      <c r="E132" s="30"/>
      <c r="F132" s="30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1"/>
      <c r="C133" s="31"/>
      <c r="D133" s="28" t="s">
        <v>109</v>
      </c>
      <c r="E133" s="28"/>
      <c r="F133" s="28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1"/>
      <c r="C134" s="31"/>
      <c r="D134" s="28" t="s">
        <v>110</v>
      </c>
      <c r="E134" s="28"/>
      <c r="F134" s="28"/>
      <c r="G134" s="27"/>
      <c r="H134" s="21"/>
      <c r="I134" s="21"/>
    </row>
    <row r="135" spans="2:9" ht="15.75" customHeight="1" x14ac:dyDescent="0.25">
      <c r="B135" s="31"/>
      <c r="C135" s="31"/>
      <c r="D135" s="30" t="s">
        <v>111</v>
      </c>
      <c r="E135" s="30"/>
      <c r="F135" s="30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1"/>
      <c r="C136" s="31"/>
      <c r="D136" s="30" t="s">
        <v>112</v>
      </c>
      <c r="E136" s="30"/>
      <c r="F136" s="30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1"/>
      <c r="C137" s="31"/>
      <c r="D137" s="30" t="s">
        <v>113</v>
      </c>
      <c r="E137" s="30"/>
      <c r="F137" s="30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1"/>
      <c r="C138" s="31"/>
      <c r="D138" s="30" t="s">
        <v>114</v>
      </c>
      <c r="E138" s="30"/>
      <c r="F138" s="30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1"/>
      <c r="C139" s="31"/>
      <c r="D139" s="30" t="s">
        <v>115</v>
      </c>
      <c r="E139" s="30"/>
      <c r="F139" s="30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1"/>
      <c r="C140" s="31"/>
      <c r="D140" s="30" t="s">
        <v>116</v>
      </c>
      <c r="E140" s="30"/>
      <c r="F140" s="30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1"/>
      <c r="C141" s="31"/>
      <c r="D141" s="30" t="s">
        <v>117</v>
      </c>
      <c r="E141" s="30"/>
      <c r="F141" s="30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1"/>
      <c r="C142" s="31"/>
      <c r="D142" s="28" t="s">
        <v>118</v>
      </c>
      <c r="E142" s="28"/>
      <c r="F142" s="28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1"/>
      <c r="C143" s="31"/>
      <c r="D143" s="28" t="s">
        <v>119</v>
      </c>
      <c r="E143" s="28"/>
      <c r="F143" s="28"/>
      <c r="G143" s="27"/>
      <c r="H143" s="21"/>
      <c r="I143" s="21"/>
    </row>
    <row r="144" spans="2:9" s="10" customFormat="1" ht="27.75" customHeight="1" x14ac:dyDescent="0.25">
      <c r="B144" s="31"/>
      <c r="C144" s="31"/>
      <c r="D144" s="28" t="s">
        <v>120</v>
      </c>
      <c r="E144" s="28"/>
      <c r="F144" s="28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1"/>
      <c r="C145" s="31"/>
      <c r="D145" s="30" t="s">
        <v>121</v>
      </c>
      <c r="E145" s="30"/>
      <c r="F145" s="30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1"/>
      <c r="C146" s="31"/>
      <c r="D146" s="28" t="s">
        <v>122</v>
      </c>
      <c r="E146" s="28"/>
      <c r="F146" s="28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1"/>
      <c r="C147" s="31"/>
      <c r="D147" s="30" t="s">
        <v>123</v>
      </c>
      <c r="E147" s="30"/>
      <c r="F147" s="3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1"/>
      <c r="C148" s="31"/>
      <c r="D148" s="30" t="s">
        <v>124</v>
      </c>
      <c r="E148" s="30"/>
      <c r="F148" s="3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1"/>
      <c r="C149" s="31"/>
      <c r="D149" s="28" t="s">
        <v>125</v>
      </c>
      <c r="E149" s="28"/>
      <c r="F149" s="28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29"/>
      <c r="C153" s="29"/>
      <c r="D153" s="29"/>
      <c r="E153" s="2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29"/>
      <c r="C155" s="29"/>
      <c r="D155" s="29"/>
      <c r="E155" s="29"/>
      <c r="G155" s="11"/>
    </row>
    <row r="156" spans="2:9" ht="15.75" customHeight="1" x14ac:dyDescent="0.25">
      <c r="D156" s="8"/>
    </row>
    <row r="157" spans="2:9" ht="15.75" customHeight="1" x14ac:dyDescent="0.25">
      <c r="B157" s="29"/>
      <c r="C157" s="29"/>
      <c r="D157" s="29"/>
      <c r="E157" s="2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abSelected="1" topLeftCell="C117" zoomScaleNormal="100" workbookViewId="0">
      <selection activeCell="D126" sqref="D126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69" t="s">
        <v>161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48">
        <v>1</v>
      </c>
      <c r="C3" s="49"/>
      <c r="D3" s="54" t="s">
        <v>162</v>
      </c>
      <c r="E3" s="55"/>
      <c r="F3" s="55"/>
      <c r="G3" s="56"/>
    </row>
    <row r="4" spans="1:7" ht="15.75" customHeight="1" thickBot="1" x14ac:dyDescent="0.3">
      <c r="B4" s="50"/>
      <c r="C4" s="51"/>
      <c r="D4" s="1" t="s">
        <v>163</v>
      </c>
      <c r="E4" s="39" t="s">
        <v>164</v>
      </c>
      <c r="F4" s="40"/>
      <c r="G4" s="41"/>
    </row>
    <row r="5" spans="1:7" ht="15.75" thickBot="1" x14ac:dyDescent="0.3">
      <c r="B5" s="50"/>
      <c r="C5" s="51"/>
      <c r="D5" s="1" t="s">
        <v>165</v>
      </c>
      <c r="E5" s="39" t="s">
        <v>166</v>
      </c>
      <c r="F5" s="40"/>
      <c r="G5" s="41"/>
    </row>
    <row r="6" spans="1:7" ht="15.75" thickBot="1" x14ac:dyDescent="0.3">
      <c r="B6" s="52"/>
      <c r="C6" s="53"/>
      <c r="D6" s="1" t="s">
        <v>167</v>
      </c>
      <c r="E6" s="39" t="s">
        <v>5</v>
      </c>
      <c r="F6" s="40"/>
      <c r="G6" s="41"/>
    </row>
    <row r="7" spans="1:7" ht="15.75" thickBot="1" x14ac:dyDescent="0.3">
      <c r="B7" s="48">
        <v>2</v>
      </c>
      <c r="C7" s="49"/>
      <c r="D7" s="54" t="s">
        <v>168</v>
      </c>
      <c r="E7" s="55"/>
      <c r="F7" s="55"/>
      <c r="G7" s="56"/>
    </row>
    <row r="8" spans="1:7" ht="15" customHeight="1" thickBot="1" x14ac:dyDescent="0.3">
      <c r="B8" s="50"/>
      <c r="C8" s="51"/>
      <c r="D8" s="2" t="s">
        <v>169</v>
      </c>
      <c r="E8" s="39" t="s">
        <v>170</v>
      </c>
      <c r="F8" s="40"/>
      <c r="G8" s="41"/>
    </row>
    <row r="9" spans="1:7" ht="15" customHeight="1" thickBot="1" x14ac:dyDescent="0.3">
      <c r="B9" s="50"/>
      <c r="C9" s="51"/>
      <c r="D9" s="2" t="s">
        <v>171</v>
      </c>
      <c r="E9" s="39" t="s">
        <v>170</v>
      </c>
      <c r="F9" s="40"/>
      <c r="G9" s="41"/>
    </row>
    <row r="10" spans="1:7" ht="15.75" thickBot="1" x14ac:dyDescent="0.3">
      <c r="B10" s="50"/>
      <c r="C10" s="51"/>
      <c r="D10" s="3" t="s">
        <v>172</v>
      </c>
      <c r="E10" s="39" t="s">
        <v>12</v>
      </c>
      <c r="F10" s="40"/>
      <c r="G10" s="41"/>
    </row>
    <row r="11" spans="1:7" ht="15.75" thickBot="1" x14ac:dyDescent="0.3">
      <c r="B11" s="52"/>
      <c r="C11" s="53"/>
      <c r="D11" s="1" t="s">
        <v>173</v>
      </c>
      <c r="E11" s="68" t="s">
        <v>127</v>
      </c>
      <c r="F11" s="70"/>
      <c r="G11" s="71"/>
    </row>
    <row r="12" spans="1:7" ht="15.75" thickBot="1" x14ac:dyDescent="0.3">
      <c r="B12" s="48">
        <v>3</v>
      </c>
      <c r="C12" s="49"/>
      <c r="D12" s="54" t="s">
        <v>174</v>
      </c>
      <c r="E12" s="55"/>
      <c r="F12" s="55"/>
      <c r="G12" s="56"/>
    </row>
    <row r="13" spans="1:7" ht="31.5" customHeight="1" thickBot="1" x14ac:dyDescent="0.3">
      <c r="B13" s="50"/>
      <c r="C13" s="51"/>
      <c r="D13" s="1" t="s">
        <v>175</v>
      </c>
      <c r="E13" s="39" t="s">
        <v>176</v>
      </c>
      <c r="F13" s="40"/>
      <c r="G13" s="41"/>
    </row>
    <row r="14" spans="1:7" ht="15.75" thickBot="1" x14ac:dyDescent="0.3">
      <c r="B14" s="50"/>
      <c r="C14" s="51"/>
      <c r="D14" s="1" t="s">
        <v>177</v>
      </c>
      <c r="E14" s="57">
        <v>1.6103000200000399E+19</v>
      </c>
      <c r="F14" s="58"/>
      <c r="G14" s="59"/>
    </row>
    <row r="15" spans="1:7" ht="15.75" thickBot="1" x14ac:dyDescent="0.3">
      <c r="B15" s="52"/>
      <c r="C15" s="53"/>
      <c r="D15" s="1" t="s">
        <v>178</v>
      </c>
      <c r="E15" s="60" t="s">
        <v>126</v>
      </c>
      <c r="F15" s="61"/>
      <c r="G15" s="62"/>
    </row>
    <row r="16" spans="1:7" ht="15.75" customHeight="1" thickBot="1" x14ac:dyDescent="0.3">
      <c r="B16" s="48">
        <v>4</v>
      </c>
      <c r="C16" s="49"/>
      <c r="D16" s="54" t="s">
        <v>179</v>
      </c>
      <c r="E16" s="55"/>
      <c r="F16" s="55"/>
      <c r="G16" s="56"/>
    </row>
    <row r="17" spans="2:9" ht="15" customHeight="1" x14ac:dyDescent="0.25">
      <c r="B17" s="50"/>
      <c r="C17" s="51"/>
      <c r="D17" s="63" t="s">
        <v>180</v>
      </c>
      <c r="E17" s="45" t="s">
        <v>181</v>
      </c>
      <c r="F17" s="46"/>
      <c r="G17" s="47"/>
    </row>
    <row r="18" spans="2:9" ht="15.75" thickBot="1" x14ac:dyDescent="0.3">
      <c r="B18" s="50"/>
      <c r="C18" s="51"/>
      <c r="D18" s="64"/>
      <c r="E18" s="65" t="s">
        <v>182</v>
      </c>
      <c r="F18" s="66"/>
      <c r="G18" s="67"/>
    </row>
    <row r="19" spans="2:9" ht="26.25" thickBot="1" x14ac:dyDescent="0.3">
      <c r="B19" s="50"/>
      <c r="C19" s="51"/>
      <c r="D19" s="1" t="s">
        <v>183</v>
      </c>
      <c r="E19" s="39" t="s">
        <v>23</v>
      </c>
      <c r="F19" s="40"/>
      <c r="G19" s="41"/>
    </row>
    <row r="20" spans="2:9" ht="15.75" customHeight="1" thickBot="1" x14ac:dyDescent="0.3">
      <c r="B20" s="50"/>
      <c r="C20" s="51"/>
      <c r="D20" s="42" t="s">
        <v>184</v>
      </c>
      <c r="E20" s="43"/>
      <c r="F20" s="43"/>
      <c r="G20" s="44"/>
    </row>
    <row r="21" spans="2:9" ht="26.25" thickBot="1" x14ac:dyDescent="0.3">
      <c r="B21" s="50"/>
      <c r="C21" s="51"/>
      <c r="D21" s="4" t="s">
        <v>185</v>
      </c>
      <c r="E21" s="39">
        <v>144</v>
      </c>
      <c r="F21" s="40"/>
      <c r="G21" s="41"/>
    </row>
    <row r="22" spans="2:9" ht="26.25" thickBot="1" x14ac:dyDescent="0.3">
      <c r="B22" s="50"/>
      <c r="C22" s="51"/>
      <c r="D22" s="4" t="s">
        <v>186</v>
      </c>
      <c r="E22" s="39">
        <v>1150</v>
      </c>
      <c r="F22" s="40"/>
      <c r="G22" s="41"/>
    </row>
    <row r="23" spans="2:9" ht="26.25" thickBot="1" x14ac:dyDescent="0.3">
      <c r="B23" s="50"/>
      <c r="C23" s="51"/>
      <c r="D23" s="4" t="s">
        <v>187</v>
      </c>
      <c r="E23" s="39">
        <v>96120</v>
      </c>
      <c r="F23" s="40"/>
      <c r="G23" s="41"/>
    </row>
    <row r="24" spans="2:9" x14ac:dyDescent="0.25">
      <c r="B24" s="50"/>
      <c r="C24" s="51"/>
      <c r="D24" s="13" t="s">
        <v>188</v>
      </c>
      <c r="E24" s="72">
        <v>1726266</v>
      </c>
      <c r="F24" s="73"/>
      <c r="G24" s="74"/>
    </row>
    <row r="25" spans="2:9" ht="15.75" customHeight="1" x14ac:dyDescent="0.25">
      <c r="B25" s="36">
        <v>5</v>
      </c>
      <c r="C25" s="36"/>
      <c r="D25" s="75" t="s">
        <v>316</v>
      </c>
      <c r="E25" s="76"/>
      <c r="F25" s="76"/>
      <c r="G25" s="77"/>
      <c r="H25" s="15"/>
      <c r="I25" s="15"/>
    </row>
    <row r="26" spans="2:9" ht="15.75" customHeight="1" x14ac:dyDescent="0.25">
      <c r="B26" s="36"/>
      <c r="C26" s="36"/>
      <c r="D26" s="78" t="s">
        <v>29</v>
      </c>
      <c r="E26" s="79"/>
      <c r="F26" s="80" t="s">
        <v>189</v>
      </c>
      <c r="G26" s="81"/>
      <c r="H26" s="15"/>
      <c r="I26" s="15"/>
    </row>
    <row r="27" spans="2:9" ht="33" customHeight="1" x14ac:dyDescent="0.25">
      <c r="B27" s="36"/>
      <c r="C27" s="36"/>
      <c r="D27" s="82" t="s">
        <v>190</v>
      </c>
      <c r="E27" s="83"/>
      <c r="F27" s="84" t="s">
        <v>191</v>
      </c>
      <c r="G27" s="85"/>
      <c r="H27" s="18" t="s">
        <v>192</v>
      </c>
      <c r="I27" s="18" t="s">
        <v>193</v>
      </c>
    </row>
    <row r="28" spans="2:9" ht="15.75" customHeight="1" x14ac:dyDescent="0.25">
      <c r="B28" s="36"/>
      <c r="C28" s="36"/>
      <c r="D28" s="86" t="s">
        <v>194</v>
      </c>
      <c r="E28" s="87"/>
      <c r="F28" s="19"/>
      <c r="G28" s="20">
        <f>H28+I28</f>
        <v>1590278136</v>
      </c>
      <c r="H28" s="21">
        <v>461058073</v>
      </c>
      <c r="I28" s="21">
        <v>1129220063</v>
      </c>
    </row>
    <row r="29" spans="2:9" ht="15" customHeight="1" x14ac:dyDescent="0.25">
      <c r="B29" s="36"/>
      <c r="C29" s="36"/>
      <c r="D29" s="86" t="s">
        <v>195</v>
      </c>
      <c r="E29" s="87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36"/>
      <c r="C30" s="36"/>
      <c r="D30" s="86" t="s">
        <v>196</v>
      </c>
      <c r="E30" s="87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36"/>
      <c r="C31" s="36"/>
      <c r="D31" s="86" t="s">
        <v>197</v>
      </c>
      <c r="E31" s="87"/>
      <c r="F31" s="19"/>
      <c r="G31" s="22"/>
      <c r="H31" s="21"/>
      <c r="I31" s="21"/>
    </row>
    <row r="32" spans="2:9" x14ac:dyDescent="0.25">
      <c r="B32" s="36"/>
      <c r="C32" s="36"/>
      <c r="D32" s="86" t="s">
        <v>198</v>
      </c>
      <c r="E32" s="87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36"/>
      <c r="C33" s="36"/>
      <c r="D33" s="86" t="s">
        <v>199</v>
      </c>
      <c r="E33" s="87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6"/>
      <c r="C34" s="36"/>
      <c r="D34" s="86" t="s">
        <v>200</v>
      </c>
      <c r="E34" s="87"/>
      <c r="F34" s="20">
        <f>H34+I34</f>
        <v>0</v>
      </c>
      <c r="G34" s="22"/>
      <c r="H34" s="21"/>
      <c r="I34" s="21"/>
    </row>
    <row r="35" spans="2:9" ht="24" customHeight="1" x14ac:dyDescent="0.25">
      <c r="B35" s="36"/>
      <c r="C35" s="36"/>
      <c r="D35" s="86" t="s">
        <v>201</v>
      </c>
      <c r="E35" s="87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36"/>
      <c r="C36" s="36"/>
      <c r="D36" s="86" t="s">
        <v>202</v>
      </c>
      <c r="E36" s="87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36"/>
      <c r="C37" s="36"/>
      <c r="D37" s="86" t="s">
        <v>203</v>
      </c>
      <c r="E37" s="87"/>
      <c r="F37" s="20">
        <f>H37+I37</f>
        <v>970559047</v>
      </c>
      <c r="G37" s="22"/>
      <c r="H37" s="21">
        <v>967297847</v>
      </c>
      <c r="I37" s="21">
        <v>3261200</v>
      </c>
    </row>
    <row r="38" spans="2:9" ht="15" customHeight="1" x14ac:dyDescent="0.25">
      <c r="B38" s="36"/>
      <c r="C38" s="36"/>
      <c r="D38" s="86" t="s">
        <v>204</v>
      </c>
      <c r="E38" s="87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6"/>
      <c r="C39" s="36"/>
      <c r="D39" s="86" t="s">
        <v>205</v>
      </c>
      <c r="E39" s="87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6"/>
      <c r="C40" s="36"/>
      <c r="D40" s="86" t="s">
        <v>206</v>
      </c>
      <c r="E40" s="87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36"/>
      <c r="C41" s="36"/>
      <c r="D41" s="86" t="s">
        <v>207</v>
      </c>
      <c r="E41" s="87"/>
      <c r="F41" s="22"/>
      <c r="G41" s="20">
        <f>H41+I41</f>
        <v>0</v>
      </c>
      <c r="H41" s="21">
        <v>0</v>
      </c>
      <c r="I41" s="21">
        <v>0</v>
      </c>
    </row>
    <row r="42" spans="2:9" ht="15" customHeight="1" x14ac:dyDescent="0.25">
      <c r="B42" s="36"/>
      <c r="C42" s="36"/>
      <c r="D42" s="86" t="s">
        <v>208</v>
      </c>
      <c r="E42" s="87"/>
      <c r="F42" s="22"/>
      <c r="G42" s="22"/>
      <c r="H42" s="21"/>
      <c r="I42" s="21"/>
    </row>
    <row r="43" spans="2:9" ht="15" customHeight="1" x14ac:dyDescent="0.25">
      <c r="B43" s="36"/>
      <c r="C43" s="36"/>
      <c r="D43" s="86" t="s">
        <v>209</v>
      </c>
      <c r="E43" s="87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36"/>
      <c r="C44" s="36"/>
      <c r="D44" s="86" t="s">
        <v>210</v>
      </c>
      <c r="E44" s="87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36"/>
      <c r="C45" s="36"/>
      <c r="D45" s="86" t="s">
        <v>211</v>
      </c>
      <c r="E45" s="87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36"/>
      <c r="C46" s="36"/>
      <c r="D46" s="86" t="s">
        <v>212</v>
      </c>
      <c r="E46" s="87"/>
      <c r="F46" s="22"/>
      <c r="G46" s="22"/>
      <c r="H46" s="21"/>
      <c r="I46" s="21"/>
    </row>
    <row r="47" spans="2:9" ht="26.25" customHeight="1" x14ac:dyDescent="0.25">
      <c r="B47" s="36"/>
      <c r="C47" s="36"/>
      <c r="D47" s="86" t="s">
        <v>213</v>
      </c>
      <c r="E47" s="87"/>
      <c r="F47" s="22"/>
      <c r="G47" s="22"/>
      <c r="H47" s="21"/>
      <c r="I47" s="21"/>
    </row>
    <row r="48" spans="2:9" ht="15.75" customHeight="1" x14ac:dyDescent="0.25">
      <c r="B48" s="36"/>
      <c r="C48" s="36"/>
      <c r="D48" s="86" t="s">
        <v>214</v>
      </c>
      <c r="E48" s="87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6"/>
      <c r="C49" s="36"/>
      <c r="D49" s="86" t="s">
        <v>215</v>
      </c>
      <c r="E49" s="87"/>
      <c r="F49" s="22"/>
      <c r="G49" s="20">
        <f>H49+I49</f>
        <v>192578100</v>
      </c>
      <c r="H49" s="21">
        <v>0</v>
      </c>
      <c r="I49" s="21">
        <v>192578100</v>
      </c>
    </row>
    <row r="50" spans="2:9" ht="15" customHeight="1" x14ac:dyDescent="0.25">
      <c r="B50" s="36"/>
      <c r="C50" s="36"/>
      <c r="D50" s="86" t="s">
        <v>216</v>
      </c>
      <c r="E50" s="87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36"/>
      <c r="C51" s="36"/>
      <c r="D51" s="86" t="s">
        <v>217</v>
      </c>
      <c r="E51" s="87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36"/>
      <c r="C52" s="36"/>
      <c r="D52" s="86" t="s">
        <v>218</v>
      </c>
      <c r="E52" s="87"/>
      <c r="F52" s="22"/>
      <c r="G52" s="22"/>
      <c r="H52" s="21"/>
      <c r="I52" s="21"/>
    </row>
    <row r="53" spans="2:9" ht="15.75" customHeight="1" x14ac:dyDescent="0.25">
      <c r="B53" s="36"/>
      <c r="C53" s="36"/>
      <c r="D53" s="86" t="s">
        <v>219</v>
      </c>
      <c r="E53" s="87"/>
      <c r="F53" s="22"/>
      <c r="G53" s="22"/>
      <c r="H53" s="21"/>
      <c r="I53" s="21"/>
    </row>
    <row r="54" spans="2:9" ht="23.25" customHeight="1" x14ac:dyDescent="0.25">
      <c r="B54" s="36"/>
      <c r="C54" s="36"/>
      <c r="D54" s="86" t="s">
        <v>220</v>
      </c>
      <c r="E54" s="87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36"/>
      <c r="C55" s="36"/>
      <c r="D55" s="86" t="s">
        <v>221</v>
      </c>
      <c r="E55" s="87"/>
      <c r="F55" s="20">
        <f>H55+I55</f>
        <v>13924270</v>
      </c>
      <c r="G55" s="22"/>
      <c r="H55" s="21">
        <v>13924270</v>
      </c>
      <c r="I55" s="21">
        <v>0</v>
      </c>
    </row>
    <row r="56" spans="2:9" ht="15" customHeight="1" x14ac:dyDescent="0.25">
      <c r="B56" s="36"/>
      <c r="C56" s="36"/>
      <c r="D56" s="88" t="s">
        <v>222</v>
      </c>
      <c r="E56" s="89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36"/>
      <c r="C57" s="36"/>
      <c r="D57" s="88" t="s">
        <v>223</v>
      </c>
      <c r="E57" s="89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36"/>
      <c r="C58" s="36"/>
      <c r="D58" s="86" t="s">
        <v>224</v>
      </c>
      <c r="E58" s="87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36"/>
      <c r="C59" s="36"/>
      <c r="D59" s="90" t="s">
        <v>225</v>
      </c>
      <c r="E59" s="91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36"/>
      <c r="C60" s="36"/>
      <c r="D60" s="90" t="s">
        <v>226</v>
      </c>
      <c r="E60" s="91"/>
      <c r="F60" s="25"/>
      <c r="G60" s="25"/>
      <c r="H60" s="21"/>
      <c r="I60" s="21"/>
    </row>
    <row r="61" spans="2:9" x14ac:dyDescent="0.25">
      <c r="B61" s="36"/>
      <c r="C61" s="36"/>
      <c r="D61" s="90" t="s">
        <v>227</v>
      </c>
      <c r="E61" s="91"/>
      <c r="F61" s="25"/>
      <c r="G61" s="25"/>
      <c r="H61" s="21"/>
      <c r="I61" s="21"/>
    </row>
    <row r="62" spans="2:9" ht="15.75" customHeight="1" x14ac:dyDescent="0.25">
      <c r="B62" s="36"/>
      <c r="C62" s="36"/>
      <c r="D62" s="86" t="s">
        <v>228</v>
      </c>
      <c r="E62" s="87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36"/>
      <c r="C63" s="36"/>
      <c r="D63" s="86" t="s">
        <v>229</v>
      </c>
      <c r="E63" s="87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36"/>
      <c r="C64" s="36"/>
      <c r="D64" s="86" t="s">
        <v>230</v>
      </c>
      <c r="E64" s="87"/>
      <c r="F64" s="22"/>
      <c r="G64" s="20">
        <f>H64+I64</f>
        <v>8327160459</v>
      </c>
      <c r="H64" s="21">
        <v>5957538622</v>
      </c>
      <c r="I64" s="21">
        <v>2369621837</v>
      </c>
    </row>
    <row r="65" spans="2:9" ht="15" customHeight="1" x14ac:dyDescent="0.25">
      <c r="B65" s="36"/>
      <c r="C65" s="36"/>
      <c r="D65" s="86" t="s">
        <v>231</v>
      </c>
      <c r="E65" s="87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36"/>
      <c r="C66" s="36"/>
      <c r="D66" s="86" t="s">
        <v>232</v>
      </c>
      <c r="E66" s="87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36"/>
      <c r="C67" s="36"/>
      <c r="D67" s="86" t="s">
        <v>233</v>
      </c>
      <c r="E67" s="87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6"/>
      <c r="C68" s="36"/>
      <c r="D68" s="86" t="s">
        <v>234</v>
      </c>
      <c r="E68" s="87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36"/>
      <c r="C69" s="36"/>
      <c r="D69" s="86" t="s">
        <v>235</v>
      </c>
      <c r="E69" s="87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36"/>
      <c r="C70" s="36"/>
      <c r="D70" s="86" t="s">
        <v>236</v>
      </c>
      <c r="E70" s="87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36"/>
      <c r="C71" s="36"/>
      <c r="D71" s="86" t="s">
        <v>237</v>
      </c>
      <c r="E71" s="87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36"/>
      <c r="C72" s="36"/>
      <c r="D72" s="90" t="s">
        <v>238</v>
      </c>
      <c r="E72" s="91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36"/>
      <c r="C73" s="36"/>
      <c r="D73" s="90" t="s">
        <v>239</v>
      </c>
      <c r="E73" s="91"/>
      <c r="F73" s="22"/>
      <c r="G73" s="22"/>
      <c r="H73" s="21"/>
      <c r="I73" s="21"/>
    </row>
    <row r="74" spans="2:9" x14ac:dyDescent="0.25">
      <c r="B74" s="36"/>
      <c r="C74" s="36"/>
      <c r="D74" s="86" t="s">
        <v>240</v>
      </c>
      <c r="E74" s="87"/>
      <c r="F74" s="22"/>
      <c r="G74" s="22"/>
      <c r="H74" s="21"/>
      <c r="I74" s="21"/>
    </row>
    <row r="75" spans="2:9" x14ac:dyDescent="0.25">
      <c r="B75" s="36"/>
      <c r="C75" s="36"/>
      <c r="D75" s="86" t="s">
        <v>241</v>
      </c>
      <c r="E75" s="87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6"/>
      <c r="C76" s="36"/>
      <c r="D76" s="86" t="s">
        <v>242</v>
      </c>
      <c r="E76" s="87"/>
      <c r="F76" s="22"/>
      <c r="G76" s="20">
        <f t="shared" si="3"/>
        <v>7030000</v>
      </c>
      <c r="H76" s="21">
        <v>7030000</v>
      </c>
      <c r="I76" s="21">
        <v>0</v>
      </c>
    </row>
    <row r="77" spans="2:9" ht="15" customHeight="1" x14ac:dyDescent="0.25">
      <c r="B77" s="36"/>
      <c r="C77" s="36"/>
      <c r="D77" s="86" t="s">
        <v>243</v>
      </c>
      <c r="E77" s="87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6"/>
      <c r="C78" s="36"/>
      <c r="D78" s="86" t="s">
        <v>244</v>
      </c>
      <c r="E78" s="87"/>
      <c r="F78" s="22"/>
      <c r="G78" s="22"/>
      <c r="H78" s="21"/>
      <c r="I78" s="21"/>
    </row>
    <row r="79" spans="2:9" x14ac:dyDescent="0.25">
      <c r="B79" s="36"/>
      <c r="C79" s="36"/>
      <c r="D79" s="86" t="s">
        <v>245</v>
      </c>
      <c r="E79" s="87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6"/>
      <c r="C80" s="36"/>
      <c r="D80" s="86" t="s">
        <v>246</v>
      </c>
      <c r="E80" s="87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6"/>
      <c r="C81" s="36"/>
      <c r="D81" s="86" t="s">
        <v>247</v>
      </c>
      <c r="E81" s="87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6"/>
      <c r="C82" s="36"/>
      <c r="D82" s="86" t="s">
        <v>248</v>
      </c>
      <c r="E82" s="87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36"/>
      <c r="C83" s="36"/>
      <c r="D83" s="86" t="s">
        <v>249</v>
      </c>
      <c r="E83" s="87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36"/>
      <c r="C84" s="36"/>
      <c r="D84" s="90" t="s">
        <v>250</v>
      </c>
      <c r="E84" s="91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36"/>
      <c r="C85" s="36"/>
      <c r="D85" s="90" t="s">
        <v>251</v>
      </c>
      <c r="E85" s="91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31">
        <v>6</v>
      </c>
      <c r="C86" s="31"/>
      <c r="D86" s="75" t="s">
        <v>252</v>
      </c>
      <c r="E86" s="76"/>
      <c r="F86" s="76"/>
      <c r="G86" s="77"/>
      <c r="H86" s="21"/>
      <c r="I86" s="21"/>
    </row>
    <row r="87" spans="2:9" x14ac:dyDescent="0.25">
      <c r="B87" s="31"/>
      <c r="C87" s="31"/>
      <c r="D87" s="78" t="s">
        <v>29</v>
      </c>
      <c r="E87" s="92"/>
      <c r="F87" s="79"/>
      <c r="G87" s="16" t="s">
        <v>189</v>
      </c>
      <c r="H87" s="21"/>
      <c r="I87" s="21"/>
    </row>
    <row r="88" spans="2:9" s="10" customFormat="1" ht="38.25" x14ac:dyDescent="0.25">
      <c r="B88" s="31"/>
      <c r="C88" s="31"/>
      <c r="D88" s="90" t="s">
        <v>253</v>
      </c>
      <c r="E88" s="93"/>
      <c r="F88" s="91"/>
      <c r="G88" s="14" t="s">
        <v>150</v>
      </c>
      <c r="H88" s="18" t="s">
        <v>192</v>
      </c>
      <c r="I88" s="18" t="s">
        <v>254</v>
      </c>
    </row>
    <row r="89" spans="2:9" ht="18" customHeight="1" x14ac:dyDescent="0.25">
      <c r="B89" s="31"/>
      <c r="C89" s="31"/>
      <c r="D89" s="86" t="s">
        <v>255</v>
      </c>
      <c r="E89" s="94"/>
      <c r="F89" s="87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31"/>
      <c r="C90" s="31"/>
      <c r="D90" s="86" t="s">
        <v>256</v>
      </c>
      <c r="E90" s="94"/>
      <c r="F90" s="87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31"/>
      <c r="C91" s="31"/>
      <c r="D91" s="86" t="s">
        <v>257</v>
      </c>
      <c r="E91" s="94"/>
      <c r="F91" s="87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1"/>
      <c r="C92" s="31"/>
      <c r="D92" s="86" t="s">
        <v>258</v>
      </c>
      <c r="E92" s="94"/>
      <c r="F92" s="87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31"/>
      <c r="C93" s="31"/>
      <c r="D93" s="86" t="s">
        <v>259</v>
      </c>
      <c r="E93" s="94"/>
      <c r="F93" s="87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31"/>
      <c r="C94" s="31"/>
      <c r="D94" s="86" t="s">
        <v>260</v>
      </c>
      <c r="E94" s="94"/>
      <c r="F94" s="87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1"/>
      <c r="C95" s="31"/>
      <c r="D95" s="86" t="s">
        <v>261</v>
      </c>
      <c r="E95" s="94"/>
      <c r="F95" s="87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1"/>
      <c r="C96" s="31"/>
      <c r="D96" s="86" t="s">
        <v>262</v>
      </c>
      <c r="E96" s="94"/>
      <c r="F96" s="87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31"/>
      <c r="C97" s="31"/>
      <c r="D97" s="86" t="s">
        <v>263</v>
      </c>
      <c r="E97" s="94"/>
      <c r="F97" s="87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31"/>
      <c r="C98" s="31"/>
      <c r="D98" s="86" t="s">
        <v>264</v>
      </c>
      <c r="E98" s="94"/>
      <c r="F98" s="87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31"/>
      <c r="C99" s="31"/>
      <c r="D99" s="90" t="s">
        <v>265</v>
      </c>
      <c r="E99" s="93"/>
      <c r="F99" s="91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31"/>
      <c r="C100" s="31"/>
      <c r="D100" s="90" t="s">
        <v>266</v>
      </c>
      <c r="E100" s="93"/>
      <c r="F100" s="91"/>
      <c r="G100" s="27"/>
      <c r="H100" s="21"/>
      <c r="I100" s="21"/>
    </row>
    <row r="101" spans="2:9" ht="15.75" customHeight="1" x14ac:dyDescent="0.25">
      <c r="B101" s="31"/>
      <c r="C101" s="31"/>
      <c r="D101" s="86" t="s">
        <v>267</v>
      </c>
      <c r="E101" s="94"/>
      <c r="F101" s="87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31"/>
      <c r="C102" s="31"/>
      <c r="D102" s="86" t="s">
        <v>268</v>
      </c>
      <c r="E102" s="94"/>
      <c r="F102" s="87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1"/>
      <c r="C103" s="31"/>
      <c r="D103" s="86" t="s">
        <v>269</v>
      </c>
      <c r="E103" s="94"/>
      <c r="F103" s="87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31"/>
      <c r="C104" s="31"/>
      <c r="D104" s="86" t="s">
        <v>270</v>
      </c>
      <c r="E104" s="94"/>
      <c r="F104" s="87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1"/>
      <c r="C105" s="31"/>
      <c r="D105" s="86" t="s">
        <v>271</v>
      </c>
      <c r="E105" s="94"/>
      <c r="F105" s="87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31"/>
      <c r="C106" s="31"/>
      <c r="D106" s="90" t="s">
        <v>272</v>
      </c>
      <c r="E106" s="93"/>
      <c r="F106" s="91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31"/>
      <c r="C107" s="31"/>
      <c r="D107" s="86" t="s">
        <v>273</v>
      </c>
      <c r="E107" s="94"/>
      <c r="F107" s="87"/>
      <c r="G107" s="20">
        <f t="shared" si="4"/>
        <v>1970550521</v>
      </c>
      <c r="H107" s="21">
        <v>412636438</v>
      </c>
      <c r="I107" s="21">
        <v>1557914083</v>
      </c>
    </row>
    <row r="108" spans="2:9" ht="15" customHeight="1" x14ac:dyDescent="0.25">
      <c r="B108" s="31"/>
      <c r="C108" s="31"/>
      <c r="D108" s="86" t="s">
        <v>274</v>
      </c>
      <c r="E108" s="94"/>
      <c r="F108" s="87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31"/>
      <c r="C109" s="31"/>
      <c r="D109" s="86" t="s">
        <v>275</v>
      </c>
      <c r="E109" s="94"/>
      <c r="F109" s="87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31"/>
      <c r="C110" s="31"/>
      <c r="D110" s="90" t="s">
        <v>276</v>
      </c>
      <c r="E110" s="93"/>
      <c r="F110" s="91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31"/>
      <c r="C111" s="31"/>
      <c r="D111" s="90" t="s">
        <v>277</v>
      </c>
      <c r="E111" s="93"/>
      <c r="F111" s="91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31"/>
      <c r="C112" s="31"/>
      <c r="D112" s="90" t="s">
        <v>278</v>
      </c>
      <c r="E112" s="93"/>
      <c r="F112" s="91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31"/>
      <c r="C113" s="31"/>
      <c r="D113" s="88" t="s">
        <v>279</v>
      </c>
      <c r="E113" s="95"/>
      <c r="F113" s="89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31"/>
      <c r="C114" s="31"/>
      <c r="D114" s="88" t="s">
        <v>280</v>
      </c>
      <c r="E114" s="95"/>
      <c r="F114" s="89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1"/>
      <c r="C115" s="31"/>
      <c r="D115" s="96" t="s">
        <v>281</v>
      </c>
      <c r="E115" s="97"/>
      <c r="F115" s="98"/>
      <c r="G115" s="20">
        <f>H115+I115</f>
        <v>3765106</v>
      </c>
      <c r="H115" s="21">
        <v>3765106</v>
      </c>
      <c r="I115" s="21">
        <v>0</v>
      </c>
    </row>
    <row r="116" spans="2:9" ht="15" customHeight="1" x14ac:dyDescent="0.25">
      <c r="B116" s="31"/>
      <c r="C116" s="31"/>
      <c r="D116" s="88" t="s">
        <v>282</v>
      </c>
      <c r="E116" s="95"/>
      <c r="F116" s="89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31"/>
      <c r="C117" s="31"/>
      <c r="D117" s="90" t="s">
        <v>283</v>
      </c>
      <c r="E117" s="93"/>
      <c r="F117" s="91"/>
      <c r="G117" s="20"/>
      <c r="H117" s="21"/>
      <c r="I117" s="21"/>
    </row>
    <row r="118" spans="2:9" ht="15.75" customHeight="1" x14ac:dyDescent="0.25">
      <c r="B118" s="31"/>
      <c r="C118" s="31"/>
      <c r="D118" s="86" t="s">
        <v>284</v>
      </c>
      <c r="E118" s="94"/>
      <c r="F118" s="87"/>
      <c r="G118" s="20">
        <f t="shared" si="4"/>
        <v>450380806</v>
      </c>
      <c r="H118" s="21">
        <v>348192159</v>
      </c>
      <c r="I118" s="21">
        <v>102188647</v>
      </c>
    </row>
    <row r="119" spans="2:9" ht="15" customHeight="1" x14ac:dyDescent="0.25">
      <c r="B119" s="31"/>
      <c r="C119" s="31"/>
      <c r="D119" s="86" t="s">
        <v>285</v>
      </c>
      <c r="E119" s="94"/>
      <c r="F119" s="87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31"/>
      <c r="C120" s="31"/>
      <c r="D120" s="86" t="s">
        <v>286</v>
      </c>
      <c r="E120" s="94"/>
      <c r="F120" s="87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1"/>
      <c r="C121" s="31"/>
      <c r="D121" s="86" t="s">
        <v>287</v>
      </c>
      <c r="E121" s="94"/>
      <c r="F121" s="87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31"/>
      <c r="C122" s="31"/>
      <c r="D122" s="86" t="s">
        <v>288</v>
      </c>
      <c r="E122" s="94"/>
      <c r="F122" s="87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31"/>
      <c r="C123" s="31"/>
      <c r="D123" s="86" t="s">
        <v>289</v>
      </c>
      <c r="E123" s="94"/>
      <c r="F123" s="87"/>
      <c r="G123" s="20">
        <f t="shared" si="4"/>
        <v>1258928364</v>
      </c>
      <c r="H123" s="21">
        <v>536600597</v>
      </c>
      <c r="I123" s="21">
        <v>722327767</v>
      </c>
    </row>
    <row r="124" spans="2:9" ht="15" customHeight="1" x14ac:dyDescent="0.25">
      <c r="B124" s="31"/>
      <c r="C124" s="31"/>
      <c r="D124" s="86" t="s">
        <v>290</v>
      </c>
      <c r="E124" s="94"/>
      <c r="F124" s="87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31"/>
      <c r="C125" s="31"/>
      <c r="D125" s="86" t="s">
        <v>291</v>
      </c>
      <c r="E125" s="94"/>
      <c r="F125" s="87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31"/>
      <c r="C126" s="31"/>
      <c r="D126" s="90" t="s">
        <v>292</v>
      </c>
      <c r="E126" s="93"/>
      <c r="F126" s="91"/>
      <c r="G126" s="27"/>
      <c r="H126" s="21"/>
      <c r="I126" s="21"/>
    </row>
    <row r="127" spans="2:9" ht="15.75" customHeight="1" x14ac:dyDescent="0.25">
      <c r="B127" s="31"/>
      <c r="C127" s="31"/>
      <c r="D127" s="86" t="s">
        <v>293</v>
      </c>
      <c r="E127" s="94"/>
      <c r="F127" s="87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31"/>
      <c r="C128" s="31"/>
      <c r="D128" s="86" t="s">
        <v>294</v>
      </c>
      <c r="E128" s="94"/>
      <c r="F128" s="87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31"/>
      <c r="C129" s="31"/>
      <c r="D129" s="86" t="s">
        <v>295</v>
      </c>
      <c r="E129" s="94"/>
      <c r="F129" s="87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1"/>
      <c r="C130" s="31"/>
      <c r="D130" s="86" t="s">
        <v>296</v>
      </c>
      <c r="E130" s="94"/>
      <c r="F130" s="87"/>
      <c r="G130" s="20">
        <f t="shared" si="4"/>
        <v>149774</v>
      </c>
      <c r="H130" s="21">
        <v>149774</v>
      </c>
      <c r="I130" s="21">
        <v>0</v>
      </c>
    </row>
    <row r="131" spans="2:9" ht="15" customHeight="1" x14ac:dyDescent="0.25">
      <c r="B131" s="31"/>
      <c r="C131" s="31"/>
      <c r="D131" s="86" t="s">
        <v>297</v>
      </c>
      <c r="E131" s="94"/>
      <c r="F131" s="87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31"/>
      <c r="C132" s="31"/>
      <c r="D132" s="86" t="s">
        <v>298</v>
      </c>
      <c r="E132" s="94"/>
      <c r="F132" s="87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31"/>
      <c r="C133" s="31"/>
      <c r="D133" s="90" t="s">
        <v>299</v>
      </c>
      <c r="E133" s="93"/>
      <c r="F133" s="91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31"/>
      <c r="C134" s="31"/>
      <c r="D134" s="90" t="s">
        <v>300</v>
      </c>
      <c r="E134" s="93"/>
      <c r="F134" s="91"/>
      <c r="G134" s="27"/>
      <c r="H134" s="21"/>
      <c r="I134" s="21"/>
    </row>
    <row r="135" spans="2:9" ht="15.75" customHeight="1" x14ac:dyDescent="0.25">
      <c r="B135" s="31"/>
      <c r="C135" s="31"/>
      <c r="D135" s="86" t="s">
        <v>301</v>
      </c>
      <c r="E135" s="94"/>
      <c r="F135" s="87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31"/>
      <c r="C136" s="31"/>
      <c r="D136" s="86" t="s">
        <v>302</v>
      </c>
      <c r="E136" s="94"/>
      <c r="F136" s="87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31"/>
      <c r="C137" s="31"/>
      <c r="D137" s="86" t="s">
        <v>303</v>
      </c>
      <c r="E137" s="94"/>
      <c r="F137" s="87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31"/>
      <c r="C138" s="31"/>
      <c r="D138" s="86" t="s">
        <v>304</v>
      </c>
      <c r="E138" s="94"/>
      <c r="F138" s="87"/>
      <c r="G138" s="20">
        <f t="shared" si="4"/>
        <v>32430826</v>
      </c>
      <c r="H138" s="21">
        <v>32430826</v>
      </c>
      <c r="I138" s="21">
        <v>0</v>
      </c>
    </row>
    <row r="139" spans="2:9" ht="15" customHeight="1" x14ac:dyDescent="0.25">
      <c r="B139" s="31"/>
      <c r="C139" s="31"/>
      <c r="D139" s="86" t="s">
        <v>305</v>
      </c>
      <c r="E139" s="94"/>
      <c r="F139" s="87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31"/>
      <c r="C140" s="31"/>
      <c r="D140" s="86" t="s">
        <v>306</v>
      </c>
      <c r="E140" s="94"/>
      <c r="F140" s="87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31"/>
      <c r="C141" s="31"/>
      <c r="D141" s="86" t="s">
        <v>307</v>
      </c>
      <c r="E141" s="94"/>
      <c r="F141" s="87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31"/>
      <c r="C142" s="31"/>
      <c r="D142" s="90" t="s">
        <v>308</v>
      </c>
      <c r="E142" s="93"/>
      <c r="F142" s="91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31"/>
      <c r="C143" s="31"/>
      <c r="D143" s="90" t="s">
        <v>309</v>
      </c>
      <c r="E143" s="93"/>
      <c r="F143" s="91"/>
      <c r="G143" s="27"/>
      <c r="H143" s="21"/>
      <c r="I143" s="21"/>
    </row>
    <row r="144" spans="2:9" s="10" customFormat="1" ht="27.75" customHeight="1" x14ac:dyDescent="0.25">
      <c r="B144" s="31"/>
      <c r="C144" s="31"/>
      <c r="D144" s="90" t="s">
        <v>310</v>
      </c>
      <c r="E144" s="93"/>
      <c r="F144" s="91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31"/>
      <c r="C145" s="31"/>
      <c r="D145" s="86" t="s">
        <v>311</v>
      </c>
      <c r="E145" s="94"/>
      <c r="F145" s="87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31"/>
      <c r="C146" s="31"/>
      <c r="D146" s="90" t="s">
        <v>312</v>
      </c>
      <c r="E146" s="93"/>
      <c r="F146" s="91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31"/>
      <c r="C147" s="31"/>
      <c r="D147" s="86" t="s">
        <v>313</v>
      </c>
      <c r="E147" s="94"/>
      <c r="F147" s="87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1"/>
      <c r="C148" s="31"/>
      <c r="D148" s="86" t="s">
        <v>314</v>
      </c>
      <c r="E148" s="94"/>
      <c r="F148" s="87"/>
      <c r="G148" s="20">
        <f t="shared" si="4"/>
        <v>0</v>
      </c>
      <c r="H148" s="21">
        <v>0</v>
      </c>
      <c r="I148" s="21">
        <v>0</v>
      </c>
    </row>
    <row r="149" spans="2:9" s="10" customFormat="1" ht="15" customHeight="1" x14ac:dyDescent="0.25">
      <c r="B149" s="31"/>
      <c r="C149" s="31"/>
      <c r="D149" s="90" t="s">
        <v>315</v>
      </c>
      <c r="E149" s="93"/>
      <c r="F149" s="91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29"/>
      <c r="C153" s="29"/>
      <c r="D153" s="29"/>
      <c r="E153" s="2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29"/>
      <c r="C155" s="29"/>
      <c r="D155" s="29"/>
      <c r="E155" s="29"/>
      <c r="G155" s="11"/>
    </row>
    <row r="156" spans="2:9" ht="15.75" customHeight="1" x14ac:dyDescent="0.25">
      <c r="D156" s="8"/>
    </row>
    <row r="157" spans="2:9" ht="15.75" customHeight="1" x14ac:dyDescent="0.25">
      <c r="B157" s="29"/>
      <c r="C157" s="29"/>
      <c r="D157" s="29"/>
      <c r="E157" s="2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2-чорак 2024</vt:lpstr>
      <vt:lpstr>3-чорак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2025-10-15T07:23:56Z</dcterms:modified>
</cp:coreProperties>
</file>